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апрель\"/>
    </mc:Choice>
  </mc:AlternateContent>
  <bookViews>
    <workbookView xWindow="0" yWindow="0" windowWidth="15390" windowHeight="8085"/>
  </bookViews>
  <sheets>
    <sheet name="10 день" sheetId="12" r:id="rId1"/>
  </sheets>
  <definedNames>
    <definedName name="_xlnm.Print_Area" localSheetId="0">'10 день'!$A$1:$J$24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2" l="1"/>
  <c r="I22" i="12"/>
  <c r="H22" i="12"/>
  <c r="G22" i="12"/>
  <c r="E22" i="12"/>
  <c r="J11" i="12"/>
  <c r="I11" i="12"/>
  <c r="H11" i="12"/>
  <c r="G11" i="12"/>
  <c r="E11" i="12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<sst xmlns="http://schemas.openxmlformats.org/spreadsheetml/2006/main" count="56" uniqueCount="48">
  <si>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</si>
  <si>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</si>
  <si>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</si>
  <si>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</si>
  <si>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</si>
  <si>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</si>
  <si>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</si>
  <si>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</si>
  <si>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</si>
  <si>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</si>
  <si>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</si>
  <si>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</si>
  <si>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</si>
  <si>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</si>
  <si>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</si>
  <si>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</si>
  <si>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</si>
  <si>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</si>
  <si>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</si>
  <si>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</si>
  <si>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</si>
  <si>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</si>
  <si>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</si>
  <si>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</si>
  <si>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</si>
  <si>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</si>
  <si>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Салат из белокочанной капусты с морковью</t>
  </si>
  <si>
    <t>Каша рассыпчатая греча</t>
  </si>
  <si>
    <t>Компот из смеси сухофруктов</t>
  </si>
  <si>
    <t>Хлеб пшеничный</t>
  </si>
  <si>
    <t>Хлеб ржаной</t>
  </si>
  <si>
    <t>Суп картофельный с горохом</t>
  </si>
  <si>
    <t>10 день</t>
  </si>
  <si>
    <t>1 день</t>
  </si>
  <si>
    <t>младшие</t>
  </si>
  <si>
    <t>блюдо</t>
  </si>
  <si>
    <t>Омлет натуральный с маслом</t>
  </si>
  <si>
    <t>271/330</t>
  </si>
  <si>
    <t>Горох отварной с маслом сливочным</t>
  </si>
  <si>
    <t>Котлеты домашние,соус</t>
  </si>
  <si>
    <t>Фрукты</t>
  </si>
  <si>
    <t>Груша</t>
  </si>
  <si>
    <t>МБОУ ООШ №7</t>
  </si>
  <si>
    <t xml:space="preserve">с 7 до 11 лет </t>
  </si>
  <si>
    <t>с 7 до 11 лет (льготные)</t>
  </si>
  <si>
    <t>107.87</t>
  </si>
  <si>
    <t>с 12 и старше</t>
  </si>
  <si>
    <t>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</si>
</sst>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view="pageBreakPreview" zoomScale="90" zoomScaleSheetLayoutView="90" workbookViewId="0">
      <selection activeCell="D23" sqref="D23:F24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34</v>
      </c>
      <c r="G1" s="38"/>
      <c r="H1" s="38"/>
      <c r="I1" s="38"/>
      <c r="J1" s="38"/>
    </row>
    <row r="2" spans="1:12" x14ac:dyDescent="0.25">
      <c r="A2" t="s">
        <v>0</v>
      </c>
      <c r="B2" s="47" t="s">
        <v>42</v>
      </c>
      <c r="C2" s="48"/>
      <c r="D2" s="49"/>
      <c r="E2" t="s">
        <v>20</v>
      </c>
      <c r="F2" s="11"/>
      <c r="G2" s="38"/>
      <c r="H2" s="38"/>
      <c r="I2" s="38" t="s">
        <v>1</v>
      </c>
      <c r="J2" s="46">
        <v>45765</v>
      </c>
      <c r="K2" t="s">
        <v>33</v>
      </c>
      <c r="L2" s="42" t="s">
        <v>32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" t="s">
        <v>11</v>
      </c>
      <c r="C5" s="43">
        <v>210</v>
      </c>
      <c r="D5" s="13" t="s">
        <v>36</v>
      </c>
      <c r="E5" s="43">
        <v>110</v>
      </c>
      <c r="F5" s="43"/>
      <c r="G5" s="44">
        <v>212.41</v>
      </c>
      <c r="H5" s="44">
        <v>10.220000000000001</v>
      </c>
      <c r="I5" s="44">
        <v>18.21</v>
      </c>
      <c r="J5" s="45">
        <v>1.93</v>
      </c>
    </row>
    <row r="6" spans="1:12" x14ac:dyDescent="0.25">
      <c r="B6" t="s">
        <v>35</v>
      </c>
      <c r="C6" s="18">
        <v>131</v>
      </c>
      <c r="D6" s="13" t="s">
        <v>38</v>
      </c>
      <c r="E6" s="23">
        <v>40</v>
      </c>
      <c r="F6" s="24"/>
      <c r="G6" s="24">
        <v>27.05</v>
      </c>
      <c r="H6" s="24">
        <v>1.24</v>
      </c>
      <c r="I6" s="24">
        <v>1.42</v>
      </c>
      <c r="J6" s="33">
        <v>2.29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x14ac:dyDescent="0.25">
      <c r="A8" s="5"/>
      <c r="B8" s="1" t="s">
        <v>21</v>
      </c>
      <c r="C8" s="19" t="s">
        <v>25</v>
      </c>
      <c r="D8" s="14" t="s">
        <v>29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x14ac:dyDescent="0.25">
      <c r="A9" s="5"/>
      <c r="B9" s="1" t="s">
        <v>19</v>
      </c>
      <c r="C9" s="19" t="s">
        <v>25</v>
      </c>
      <c r="D9" s="14" t="s">
        <v>30</v>
      </c>
      <c r="E9" s="25">
        <v>20</v>
      </c>
      <c r="F9" s="26"/>
      <c r="G9" s="26">
        <v>59.4</v>
      </c>
      <c r="H9" s="26">
        <v>1.98</v>
      </c>
      <c r="I9" s="26">
        <v>0.36</v>
      </c>
      <c r="J9" s="34">
        <v>1.88</v>
      </c>
    </row>
    <row r="10" spans="1:12" ht="15.75" thickBot="1" x14ac:dyDescent="0.3">
      <c r="A10" s="6"/>
      <c r="B10" s="7" t="s">
        <v>40</v>
      </c>
      <c r="C10" s="20">
        <v>338</v>
      </c>
      <c r="D10" s="15" t="s">
        <v>41</v>
      </c>
      <c r="E10" s="27">
        <v>100</v>
      </c>
      <c r="F10" s="28"/>
      <c r="G10" s="28">
        <v>47</v>
      </c>
      <c r="H10" s="28">
        <v>0.4</v>
      </c>
      <c r="I10" s="28">
        <v>0.3</v>
      </c>
      <c r="J10" s="35">
        <v>10.3</v>
      </c>
    </row>
    <row r="11" spans="1:12" x14ac:dyDescent="0.25">
      <c r="A11" s="5"/>
      <c r="B11" s="2"/>
      <c r="C11" s="19"/>
      <c r="D11" s="14"/>
      <c r="E11" s="25">
        <f>SUM(E5:E10)</f>
        <v>505</v>
      </c>
      <c r="F11" s="26"/>
      <c r="G11" s="26">
        <f>SUM(G5:G10)</f>
        <v>452.62</v>
      </c>
      <c r="H11" s="26">
        <f>SUM(H5:H10)</f>
        <v>15.490000000000002</v>
      </c>
      <c r="I11" s="26">
        <f>SUM(I5:I10)</f>
        <v>20.51</v>
      </c>
      <c r="J11" s="34">
        <f>SUM(J5:J10)</f>
        <v>41.06</v>
      </c>
    </row>
    <row r="12" spans="1:12" x14ac:dyDescent="0.25">
      <c r="A12" s="5"/>
      <c r="B12" s="12"/>
      <c r="C12" s="22"/>
      <c r="D12" s="17" t="s">
        <v>43</v>
      </c>
      <c r="E12" s="31"/>
      <c r="F12" s="32">
        <v>101</v>
      </c>
      <c r="G12" s="32"/>
      <c r="H12" s="32"/>
      <c r="I12" s="32"/>
      <c r="J12" s="37"/>
    </row>
    <row r="13" spans="1:12" x14ac:dyDescent="0.25">
      <c r="A13" s="5"/>
      <c r="B13" s="12"/>
      <c r="C13" s="22"/>
      <c r="D13" s="17" t="s">
        <v>44</v>
      </c>
      <c r="E13" s="31"/>
      <c r="F13" s="32" t="s">
        <v>45</v>
      </c>
      <c r="G13" s="32"/>
      <c r="H13" s="32"/>
      <c r="I13" s="32"/>
      <c r="J13" s="37"/>
    </row>
    <row r="14" spans="1:12" ht="15.75" thickBot="1" x14ac:dyDescent="0.3">
      <c r="A14" s="6"/>
      <c r="B14" s="7"/>
      <c r="C14" s="20"/>
      <c r="D14" s="15" t="s">
        <v>46</v>
      </c>
      <c r="E14" s="27"/>
      <c r="F14" s="28">
        <v>117</v>
      </c>
      <c r="G14" s="28"/>
      <c r="H14" s="28"/>
      <c r="I14" s="28"/>
      <c r="J14" s="35"/>
    </row>
    <row r="15" spans="1:12" x14ac:dyDescent="0.25">
      <c r="A15" s="5" t="s">
        <v>13</v>
      </c>
      <c r="B15" s="8" t="s">
        <v>14</v>
      </c>
      <c r="C15" s="21">
        <v>45</v>
      </c>
      <c r="D15" s="16" t="s">
        <v>26</v>
      </c>
      <c r="E15" s="29">
        <v>80</v>
      </c>
      <c r="F15" s="30"/>
      <c r="G15" s="30">
        <v>48.32</v>
      </c>
      <c r="H15" s="30">
        <v>1.05</v>
      </c>
      <c r="I15" s="30">
        <v>2.6</v>
      </c>
      <c r="J15" s="36">
        <v>5.17</v>
      </c>
    </row>
    <row r="16" spans="1:12" x14ac:dyDescent="0.25">
      <c r="A16" s="5"/>
      <c r="B16" s="1" t="s">
        <v>15</v>
      </c>
      <c r="C16" s="19">
        <v>102</v>
      </c>
      <c r="D16" s="14" t="s">
        <v>31</v>
      </c>
      <c r="E16" s="25">
        <v>200</v>
      </c>
      <c r="F16" s="26"/>
      <c r="G16" s="26">
        <v>118.6</v>
      </c>
      <c r="H16" s="26">
        <v>4.3899999999999997</v>
      </c>
      <c r="I16" s="26">
        <v>4.22</v>
      </c>
      <c r="J16" s="34">
        <v>13.23</v>
      </c>
    </row>
    <row r="17" spans="1:10" x14ac:dyDescent="0.25">
      <c r="A17" s="5"/>
      <c r="B17" s="1" t="s">
        <v>16</v>
      </c>
      <c r="C17" s="19" t="s">
        <v>37</v>
      </c>
      <c r="D17" s="14" t="s">
        <v>39</v>
      </c>
      <c r="E17" s="25">
        <v>120</v>
      </c>
      <c r="F17" s="26"/>
      <c r="G17" s="26">
        <v>209.58</v>
      </c>
      <c r="H17" s="26">
        <v>9.48</v>
      </c>
      <c r="I17" s="26">
        <v>14.54</v>
      </c>
      <c r="J17" s="34">
        <v>9.8699999999999992</v>
      </c>
    </row>
    <row r="18" spans="1:10" x14ac:dyDescent="0.25">
      <c r="A18" s="5"/>
      <c r="B18" s="1" t="s">
        <v>17</v>
      </c>
      <c r="C18" s="19">
        <v>302</v>
      </c>
      <c r="D18" s="14" t="s">
        <v>27</v>
      </c>
      <c r="E18" s="25">
        <v>150</v>
      </c>
      <c r="F18" s="26"/>
      <c r="G18" s="26">
        <v>243.75</v>
      </c>
      <c r="H18" s="26">
        <v>8.6</v>
      </c>
      <c r="I18" s="26">
        <v>6.09</v>
      </c>
      <c r="J18" s="34">
        <v>38.64</v>
      </c>
    </row>
    <row r="19" spans="1:10" x14ac:dyDescent="0.25">
      <c r="A19" s="5"/>
      <c r="B19" s="1" t="s">
        <v>18</v>
      </c>
      <c r="C19" s="19">
        <v>349</v>
      </c>
      <c r="D19" s="14" t="s">
        <v>28</v>
      </c>
      <c r="E19" s="25">
        <v>200</v>
      </c>
      <c r="F19" s="26"/>
      <c r="G19" s="26">
        <v>132.80000000000001</v>
      </c>
      <c r="H19" s="26">
        <v>0.66</v>
      </c>
      <c r="I19" s="26">
        <v>0.09</v>
      </c>
      <c r="J19" s="34">
        <v>32.14</v>
      </c>
    </row>
    <row r="20" spans="1:10" x14ac:dyDescent="0.25">
      <c r="A20" s="5"/>
      <c r="B20" s="1" t="s">
        <v>21</v>
      </c>
      <c r="C20" s="19" t="s">
        <v>25</v>
      </c>
      <c r="D20" s="14" t="s">
        <v>29</v>
      </c>
      <c r="E20" s="25">
        <v>15</v>
      </c>
      <c r="F20" s="26"/>
      <c r="G20" s="26">
        <v>35.07</v>
      </c>
      <c r="H20" s="26">
        <v>1.19</v>
      </c>
      <c r="I20" s="26">
        <v>0.15</v>
      </c>
      <c r="J20" s="34">
        <v>7.24</v>
      </c>
    </row>
    <row r="21" spans="1:10" x14ac:dyDescent="0.25">
      <c r="A21" s="5"/>
      <c r="B21" s="1" t="s">
        <v>19</v>
      </c>
      <c r="C21" s="19" t="s">
        <v>25</v>
      </c>
      <c r="D21" s="14" t="s">
        <v>30</v>
      </c>
      <c r="E21" s="25">
        <v>15</v>
      </c>
      <c r="F21" s="26"/>
      <c r="G21" s="26">
        <v>44.55</v>
      </c>
      <c r="H21" s="26">
        <v>1.49</v>
      </c>
      <c r="I21" s="26">
        <v>0.27</v>
      </c>
      <c r="J21" s="34">
        <v>8.91</v>
      </c>
    </row>
    <row r="22" spans="1:10" x14ac:dyDescent="0.25">
      <c r="A22" s="5"/>
      <c r="B22" s="12"/>
      <c r="C22" s="22"/>
      <c r="D22" s="17"/>
      <c r="E22" s="31">
        <f>SUM(E15:E21)</f>
        <v>780</v>
      </c>
      <c r="F22" s="32"/>
      <c r="G22" s="32">
        <f>SUM(G15:G21)</f>
        <v>832.67</v>
      </c>
      <c r="H22" s="32">
        <f>SUM(H15:H21)</f>
        <v>26.86</v>
      </c>
      <c r="I22" s="32">
        <f>SUM(I15:I21)</f>
        <v>27.959999999999997</v>
      </c>
      <c r="J22" s="37">
        <f>SUM(J15:J21)</f>
        <v>115.19999999999999</v>
      </c>
    </row>
    <row r="23" spans="1:10" ht="15.75" thickBot="1" x14ac:dyDescent="0.3">
      <c r="A23" s="6"/>
      <c r="B23" s="7"/>
      <c r="C23" s="20"/>
      <c r="D23" s="17" t="s">
        <v>47</v>
      </c>
      <c r="E23" s="31"/>
      <c r="F23" s="32">
        <v>152</v>
      </c>
      <c r="G23" s="28"/>
      <c r="H23" s="28"/>
      <c r="I23" s="28"/>
      <c r="J23" s="35"/>
    </row>
    <row r="24" spans="1:10" ht="15.75" thickBot="1" x14ac:dyDescent="0.3">
      <c r="A24" s="6"/>
      <c r="B24" s="7"/>
      <c r="C24" s="20"/>
      <c r="D24" s="15" t="s">
        <v>46</v>
      </c>
      <c r="E24" s="27"/>
      <c r="F24" s="28">
        <v>179</v>
      </c>
      <c r="G24" s="28"/>
      <c r="H24" s="28"/>
      <c r="I24" s="28"/>
      <c r="J24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день</vt:lpstr>
      <vt:lpstr>'10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2025-04-24T09:18:21Z</dcterms:modified>
</cp:coreProperties>
</file>