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10 день" sheetId="12" r:id="rId1"/>
  </sheets>
  <definedNames>
    <definedName name="_xlnm.Print_Area" localSheetId="0">'10 день'!$A$1:$J$22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 l="1"/>
  <c r="I20" i="12"/>
  <c r="H20" i="12"/>
  <c r="G20" i="12"/>
  <c r="E20" i="12"/>
  <c r="J11" i="12"/>
  <c r="I11" i="12"/>
  <c r="H11" i="12"/>
  <c r="G11" i="12"/>
  <c r="E11" i="12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<sst xmlns="http://schemas.openxmlformats.org/spreadsheetml/2006/main" count="50" uniqueCount="43">
  <si>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</si>
  <si>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</si>
  <si>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</si>
  <si>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</si>
  <si>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</si>
  <si>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</si>
  <si>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</si>
  <si>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</si>
  <si>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</si>
  <si>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</si>
  <si>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</si>
  <si>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</si>
  <si>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</si>
  <si>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</si>
  <si>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</si>
  <si>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</si>
  <si>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</si>
  <si>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</si>
  <si>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</si>
  <si>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</si>
  <si>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</si>
  <si>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</si>
  <si>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</si>
  <si>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</si>
  <si>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</si>
  <si>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</si>
  <si>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</si>
  <si>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</si>
  <si>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</si>
  <si>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</si>
  <si>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</si>
  <si>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</si>
  <si>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</si>
  <si>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</si>
  <si>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</si>
  <si>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блюдо</t>
  </si>
  <si>
    <t>Омлет натуральный с маслом</t>
  </si>
  <si>
    <t>271/330</t>
  </si>
  <si>
    <t>Горох отварной с маслом сливочным</t>
  </si>
  <si>
    <t>Котлеты домашние,соус</t>
  </si>
  <si>
    <t>Фрукты</t>
  </si>
  <si>
    <t>Груша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</si>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</sst>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L5" sqref="L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34</v>
      </c>
      <c r="G1" s="38"/>
      <c r="H1" s="38"/>
      <c r="I1" s="38"/>
      <c r="J1" s="38"/>
    </row>
    <row r="2" spans="1:12" x14ac:dyDescent="0.25">
      <c r="A2" t="s">
        <v>0</v>
      </c>
      <c r="B2" s="47" t="s">
        <v>42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45723</v>
      </c>
      <c r="K2" t="s">
        <v>33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210</v>
      </c>
      <c r="D5" s="13" t="s">
        <v>36</v>
      </c>
      <c r="E5" s="43">
        <v>110</v>
      </c>
      <c r="F5" s="43"/>
      <c r="G5" s="44">
        <v>212.41</v>
      </c>
      <c r="H5" s="44">
        <v>10.220000000000001</v>
      </c>
      <c r="I5" s="44">
        <v>18.21</v>
      </c>
      <c r="J5" s="45">
        <v>1.93</v>
      </c>
    </row>
    <row r="6" spans="1:12" x14ac:dyDescent="0.25">
      <c r="B6" t="s">
        <v>35</v>
      </c>
      <c r="C6" s="18">
        <v>131</v>
      </c>
      <c r="D6" s="13" t="s">
        <v>38</v>
      </c>
      <c r="E6" s="23">
        <v>40</v>
      </c>
      <c r="F6" s="24"/>
      <c r="G6" s="24">
        <v>27.05</v>
      </c>
      <c r="H6" s="24">
        <v>1.24</v>
      </c>
      <c r="I6" s="24">
        <v>1.42</v>
      </c>
      <c r="J6" s="33">
        <v>2.29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29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x14ac:dyDescent="0.25">
      <c r="A9" s="5"/>
      <c r="B9" s="1" t="s">
        <v>19</v>
      </c>
      <c r="C9" s="19" t="s">
        <v>25</v>
      </c>
      <c r="D9" s="14" t="s">
        <v>30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1.88</v>
      </c>
    </row>
    <row r="10" spans="1:12" ht="15.75" thickBot="1" x14ac:dyDescent="0.3">
      <c r="A10" s="6"/>
      <c r="B10" s="7" t="s">
        <v>40</v>
      </c>
      <c r="C10" s="20">
        <v>338</v>
      </c>
      <c r="D10" s="15" t="s">
        <v>41</v>
      </c>
      <c r="E10" s="27">
        <v>100</v>
      </c>
      <c r="F10" s="28"/>
      <c r="G10" s="28">
        <v>47</v>
      </c>
      <c r="H10" s="28">
        <v>0.4</v>
      </c>
      <c r="I10" s="28">
        <v>0.3</v>
      </c>
      <c r="J10" s="35">
        <v>10.3</v>
      </c>
    </row>
    <row r="11" spans="1:12" x14ac:dyDescent="0.25">
      <c r="A11" s="5"/>
      <c r="B11" s="2"/>
      <c r="C11" s="19"/>
      <c r="D11" s="14"/>
      <c r="E11" s="25">
        <f>SUM(E5:E10)</f>
        <v>505</v>
      </c>
      <c r="F11" s="26"/>
      <c r="G11" s="26">
        <f>SUM(G5:G10)</f>
        <v>452.62</v>
      </c>
      <c r="H11" s="26">
        <f>SUM(H5:H10)</f>
        <v>15.490000000000002</v>
      </c>
      <c r="I11" s="26">
        <f>SUM(I5:I10)</f>
        <v>20.51</v>
      </c>
      <c r="J11" s="34">
        <f>SUM(J5:J10)</f>
        <v>41.06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102</v>
      </c>
      <c r="D14" s="14" t="s">
        <v>31</v>
      </c>
      <c r="E14" s="25">
        <v>200</v>
      </c>
      <c r="F14" s="26"/>
      <c r="G14" s="26">
        <v>118.6</v>
      </c>
      <c r="H14" s="26">
        <v>4.3899999999999997</v>
      </c>
      <c r="I14" s="26">
        <v>4.22</v>
      </c>
      <c r="J14" s="34">
        <v>13.23</v>
      </c>
    </row>
    <row r="15" spans="1:12" x14ac:dyDescent="0.25">
      <c r="A15" s="5"/>
      <c r="B15" s="1" t="s">
        <v>16</v>
      </c>
      <c r="C15" s="19" t="s">
        <v>37</v>
      </c>
      <c r="D15" s="14" t="s">
        <v>39</v>
      </c>
      <c r="E15" s="25">
        <v>120</v>
      </c>
      <c r="F15" s="26"/>
      <c r="G15" s="26">
        <v>209.58</v>
      </c>
      <c r="H15" s="26">
        <v>9.48</v>
      </c>
      <c r="I15" s="26">
        <v>14.54</v>
      </c>
      <c r="J15" s="34">
        <v>9.8699999999999992</v>
      </c>
    </row>
    <row r="16" spans="1:12" x14ac:dyDescent="0.25">
      <c r="A16" s="5"/>
      <c r="B16" s="1" t="s">
        <v>17</v>
      </c>
      <c r="C16" s="19">
        <v>302</v>
      </c>
      <c r="D16" s="14" t="s">
        <v>27</v>
      </c>
      <c r="E16" s="25">
        <v>150</v>
      </c>
      <c r="F16" s="26"/>
      <c r="G16" s="26">
        <v>243.75</v>
      </c>
      <c r="H16" s="26">
        <v>8.6</v>
      </c>
      <c r="I16" s="26">
        <v>6.09</v>
      </c>
      <c r="J16" s="34">
        <v>38.64</v>
      </c>
    </row>
    <row r="17" spans="1:10" x14ac:dyDescent="0.25">
      <c r="A17" s="5"/>
      <c r="B17" s="1" t="s">
        <v>18</v>
      </c>
      <c r="C17" s="19">
        <v>349</v>
      </c>
      <c r="D17" s="14" t="s">
        <v>28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32.14</v>
      </c>
    </row>
    <row r="18" spans="1:10" x14ac:dyDescent="0.25">
      <c r="A18" s="5"/>
      <c r="B18" s="1" t="s">
        <v>21</v>
      </c>
      <c r="C18" s="19" t="s">
        <v>25</v>
      </c>
      <c r="D18" s="14" t="s">
        <v>29</v>
      </c>
      <c r="E18" s="25">
        <v>15</v>
      </c>
      <c r="F18" s="26"/>
      <c r="G18" s="26">
        <v>35.07</v>
      </c>
      <c r="H18" s="26">
        <v>1.19</v>
      </c>
      <c r="I18" s="26">
        <v>0.15</v>
      </c>
      <c r="J18" s="34">
        <v>7.24</v>
      </c>
    </row>
    <row r="19" spans="1:10" x14ac:dyDescent="0.25">
      <c r="A19" s="5"/>
      <c r="B19" s="1" t="s">
        <v>19</v>
      </c>
      <c r="C19" s="19" t="s">
        <v>25</v>
      </c>
      <c r="D19" s="14" t="s">
        <v>30</v>
      </c>
      <c r="E19" s="25">
        <v>15</v>
      </c>
      <c r="F19" s="26"/>
      <c r="G19" s="26">
        <v>44.55</v>
      </c>
      <c r="H19" s="26">
        <v>1.49</v>
      </c>
      <c r="I19" s="26">
        <v>0.27</v>
      </c>
      <c r="J19" s="34">
        <v>8.91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832.67</v>
      </c>
      <c r="H20" s="32">
        <f>SUM(H13:H19)</f>
        <v>26.86</v>
      </c>
      <c r="I20" s="32">
        <f>SUM(I13:I19)</f>
        <v>27.959999999999997</v>
      </c>
      <c r="J20" s="37">
        <f>SUM(J13:J19)</f>
        <v>115.19999999999999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  <row r="22" spans="1:10" ht="15.75" thickBot="1" x14ac:dyDescent="0.3">
      <c r="A22" s="6"/>
      <c r="B22" s="7"/>
      <c r="C22" s="20"/>
      <c r="D22" s="15"/>
      <c r="E22" s="27"/>
      <c r="F22" s="28"/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2025-02-18T09:25:33Z</dcterms:modified>
</cp:coreProperties>
</file>