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октябрь\"/>
    </mc:Choice>
  </mc:AlternateContent>
  <bookViews>
    <workbookView xWindow="0" yWindow="0" windowWidth="15390" windowHeight="8085"/>
  </bookViews>
  <sheets>
    <sheet name="9 день" sheetId="11" r:id="rId1"/>
  </sheets>
  <definedNames>
    <definedName name="_xlnm.Print_Area" localSheetId="0">'9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E20" i="11"/>
  <c r="J10" i="11"/>
  <c r="I10" i="11"/>
  <c r="H10" i="11"/>
  <c r="G10" i="11"/>
  <c r="E10" i="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<sst xmlns="http://schemas.openxmlformats.org/spreadsheetml/2006/main" count="47" uniqueCount="43">
  <si>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</si>
  <si>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</si>
  <si>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</si>
  <si>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</si>
  <si>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</si>
  <si>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</si>
  <si>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</si>
  <si>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</si>
  <si>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</si>
  <si>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</si>
  <si>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</si>
  <si>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</si>
  <si>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</si>
  <si>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</si>
  <si>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</si>
  <si>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</si>
  <si>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</si>
  <si>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</si>
  <si>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</si>
  <si>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</si>
  <si>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</si>
  <si>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</si>
  <si>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</si>
  <si>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</si>
  <si>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</si>
  <si>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</si>
  <si>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</si>
  <si>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</si>
  <si>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Хлеб пшеничный</t>
  </si>
  <si>
    <t>Хлеб ржаной</t>
  </si>
  <si>
    <t>1 день</t>
  </si>
  <si>
    <t>младшие</t>
  </si>
  <si>
    <t>блюдо</t>
  </si>
  <si>
    <t>9 день</t>
  </si>
  <si>
    <t>Рассольник ленинградский</t>
  </si>
  <si>
    <t>Рис отварной</t>
  </si>
  <si>
    <t>Бутерброд с сыром</t>
  </si>
  <si>
    <t>Компот из смородины черной</t>
  </si>
  <si>
    <t>Икра свекольная</t>
  </si>
  <si>
    <t>290/330</t>
  </si>
  <si>
    <t>Птица или кролик тушенные в соусе</t>
  </si>
  <si>
    <t>Пудинг из творога с молокм сгущенным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</si>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</sst>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6" xfId="0" applyFill="1" applyBorder="1"/>
    <xf numFmtId="14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P15" sqref="P15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1"/>
      <c r="G2" s="38"/>
      <c r="H2" s="38"/>
      <c r="I2" s="38" t="s">
        <v>1</v>
      </c>
      <c r="J2" s="46">
        <v>45582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11</v>
      </c>
      <c r="C5" s="44">
        <v>222</v>
      </c>
      <c r="D5" s="13" t="s">
        <v>41</v>
      </c>
      <c r="E5" s="44">
        <v>100</v>
      </c>
      <c r="F5" s="44"/>
      <c r="G5" s="47">
        <v>275.70999999999998</v>
      </c>
      <c r="H5" s="47">
        <v>12.94</v>
      </c>
      <c r="I5" s="47">
        <v>10.130000000000001</v>
      </c>
      <c r="J5" s="48">
        <v>33.159999999999997</v>
      </c>
    </row>
    <row r="6" spans="1:12" x14ac:dyDescent="0.25">
      <c r="B6" s="4" t="s">
        <v>32</v>
      </c>
      <c r="C6" s="18">
        <v>3</v>
      </c>
      <c r="D6" s="13" t="s">
        <v>36</v>
      </c>
      <c r="E6" s="23">
        <v>40</v>
      </c>
      <c r="F6" s="24"/>
      <c r="G6" s="24">
        <v>125.6</v>
      </c>
      <c r="H6" s="24">
        <v>4.6399999999999997</v>
      </c>
      <c r="I6" s="24">
        <v>6.64</v>
      </c>
      <c r="J6" s="33">
        <v>11.86</v>
      </c>
    </row>
    <row r="7" spans="1:12" x14ac:dyDescent="0.25">
      <c r="A7" s="5"/>
      <c r="B7" s="1" t="s">
        <v>12</v>
      </c>
      <c r="C7" s="19">
        <v>376</v>
      </c>
      <c r="D7" s="14" t="s">
        <v>25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x14ac:dyDescent="0.25">
      <c r="A8" s="5"/>
      <c r="B8" s="1" t="s">
        <v>22</v>
      </c>
      <c r="C8" s="19" t="s">
        <v>26</v>
      </c>
      <c r="D8" s="14" t="s">
        <v>28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6"/>
      <c r="B9" s="7" t="s">
        <v>19</v>
      </c>
      <c r="C9" s="20">
        <v>338</v>
      </c>
      <c r="D9" s="15" t="s">
        <v>27</v>
      </c>
      <c r="E9" s="27">
        <v>150</v>
      </c>
      <c r="F9" s="28"/>
      <c r="G9" s="28">
        <v>70.5</v>
      </c>
      <c r="H9" s="28">
        <v>0.6</v>
      </c>
      <c r="I9" s="28">
        <v>0.6</v>
      </c>
      <c r="J9" s="35">
        <v>14.7</v>
      </c>
    </row>
    <row r="10" spans="1:12" x14ac:dyDescent="0.25">
      <c r="A10" s="3"/>
      <c r="B10" s="45"/>
      <c r="C10" s="18"/>
      <c r="D10" s="13"/>
      <c r="E10" s="23">
        <f>SUM(E5:E9)</f>
        <v>525</v>
      </c>
      <c r="F10" s="24"/>
      <c r="G10" s="24">
        <f>SUM(G5:G9)</f>
        <v>578.56999999999994</v>
      </c>
      <c r="H10" s="24">
        <f>SUM(H5:H9)</f>
        <v>19.829999999999998</v>
      </c>
      <c r="I10" s="24">
        <f>SUM(I5:I9)</f>
        <v>17.59</v>
      </c>
      <c r="J10" s="33">
        <f>SUM(J5:J9)</f>
        <v>84.38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75</v>
      </c>
      <c r="D13" s="16" t="s">
        <v>38</v>
      </c>
      <c r="E13" s="29">
        <v>60</v>
      </c>
      <c r="F13" s="30"/>
      <c r="G13" s="30">
        <v>111.18</v>
      </c>
      <c r="H13" s="30">
        <v>1.42</v>
      </c>
      <c r="I13" s="30">
        <v>0.06</v>
      </c>
      <c r="J13" s="36">
        <v>13.72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250</v>
      </c>
      <c r="F14" s="26"/>
      <c r="G14" s="26">
        <v>107.25</v>
      </c>
      <c r="H14" s="26">
        <v>2.02</v>
      </c>
      <c r="I14" s="26">
        <v>5.09</v>
      </c>
      <c r="J14" s="34">
        <v>11.98</v>
      </c>
    </row>
    <row r="15" spans="1:12" x14ac:dyDescent="0.25">
      <c r="A15" s="5"/>
      <c r="B15" s="1" t="s">
        <v>16</v>
      </c>
      <c r="C15" s="19" t="s">
        <v>39</v>
      </c>
      <c r="D15" s="14" t="s">
        <v>40</v>
      </c>
      <c r="E15" s="25">
        <v>90</v>
      </c>
      <c r="F15" s="26"/>
      <c r="G15" s="26">
        <v>145.80000000000001</v>
      </c>
      <c r="H15" s="26">
        <v>11.95</v>
      </c>
      <c r="I15" s="26">
        <v>9.76</v>
      </c>
      <c r="J15" s="34">
        <v>2.61</v>
      </c>
    </row>
    <row r="16" spans="1:12" x14ac:dyDescent="0.25">
      <c r="A16" s="5"/>
      <c r="B16" s="1" t="s">
        <v>17</v>
      </c>
      <c r="C16" s="19">
        <v>304</v>
      </c>
      <c r="D16" s="14" t="s">
        <v>35</v>
      </c>
      <c r="E16" s="25">
        <v>150</v>
      </c>
      <c r="F16" s="26"/>
      <c r="G16" s="26">
        <v>209.7</v>
      </c>
      <c r="H16" s="26">
        <v>3.65</v>
      </c>
      <c r="I16" s="26">
        <v>5.37</v>
      </c>
      <c r="J16" s="34">
        <v>36.68</v>
      </c>
    </row>
    <row r="17" spans="1:10" x14ac:dyDescent="0.25">
      <c r="A17" s="5"/>
      <c r="B17" s="1" t="s">
        <v>18</v>
      </c>
      <c r="C17" s="19">
        <v>345</v>
      </c>
      <c r="D17" s="14" t="s">
        <v>37</v>
      </c>
      <c r="E17" s="25">
        <v>200</v>
      </c>
      <c r="F17" s="26"/>
      <c r="G17" s="26">
        <v>122.6</v>
      </c>
      <c r="H17" s="26">
        <v>0.52</v>
      </c>
      <c r="I17" s="26">
        <v>0.18</v>
      </c>
      <c r="J17" s="34">
        <v>28.86</v>
      </c>
    </row>
    <row r="18" spans="1:10" x14ac:dyDescent="0.25">
      <c r="A18" s="5"/>
      <c r="B18" s="1" t="s">
        <v>22</v>
      </c>
      <c r="C18" s="19" t="s">
        <v>26</v>
      </c>
      <c r="D18" s="14" t="s">
        <v>28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20</v>
      </c>
      <c r="C19" s="19" t="s">
        <v>26</v>
      </c>
      <c r="D19" s="14" t="s">
        <v>29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790</v>
      </c>
      <c r="F20" s="32"/>
      <c r="G20" s="32">
        <f>SUM(G13:G19)</f>
        <v>802.69</v>
      </c>
      <c r="H20" s="32">
        <f>SUM(H13:H19)</f>
        <v>23.12</v>
      </c>
      <c r="I20" s="32">
        <f>SUM(I13:I19)</f>
        <v>21.02</v>
      </c>
      <c r="J20" s="37">
        <f>SUM(J13:J19)</f>
        <v>115.39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2024-10-07T09:42:18Z</dcterms:modified>
</cp:coreProperties>
</file>